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88A5282E-1A5A-48BE-8392-CC8707370D21}" xr6:coauthVersionLast="47" xr6:coauthVersionMax="47" xr10:uidLastSave="{00000000-0000-0000-0000-000000000000}"/>
  <bookViews>
    <workbookView xWindow="-120" yWindow="-120" windowWidth="20730" windowHeight="11160" xr2:uid="{F1636BE1-3E92-419E-883A-0A3B40AC09F3}"/>
  </bookViews>
  <sheets>
    <sheet name="9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'9.2.2'!$A$1:$F$76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<sst xmlns="http://schemas.openxmlformats.org/spreadsheetml/2006/main" count="14" uniqueCount="11">
  <si>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>MEDIOS DE PRODUCCIÓN</t>
  </si>
  <si>
    <t>9.2.2. FERTILIZANTES FOSFATADOS: Serie histórica del consumo agrícola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</si>
  <si>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</si>
  <si>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t>Años</t>
  </si>
  <si>
    <t>Superfosfato</t>
  </si>
  <si>
    <t>Escorias</t>
  </si>
  <si>
    <t>Compuestos</t>
  </si>
  <si>
    <t>Total</t>
  </si>
  <si>
    <t>de cal</t>
  </si>
  <si>
    <t>Thomas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</si>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</sst>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2">
    <xf numFmtId="0" fontId="0" fillId="2" borderId="0"/>
    <xf numFmtId="37" fontId="7" fillId="0" borderId="0"/>
  </cellStyleXfs>
  <cellXfs count="24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2" borderId="1" xfId="0" applyFont="1" applyBorder="1" applyAlignment="1">
      <alignment horizontal="fill"/>
    </xf>
    <xf numFmtId="0" fontId="5" fillId="2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0" xfId="0" applyFont="1"/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" fontId="6" fillId="0" borderId="8" xfId="1" applyNumberFormat="1" applyFont="1" applyBorder="1" applyAlignment="1">
      <alignment horizontal="left"/>
    </xf>
    <xf numFmtId="164" fontId="6" fillId="2" borderId="9" xfId="0" applyNumberFormat="1" applyFont="1" applyBorder="1" applyAlignment="1">
      <alignment horizontal="right"/>
    </xf>
    <xf numFmtId="164" fontId="6" fillId="2" borderId="10" xfId="0" applyNumberFormat="1" applyFont="1" applyBorder="1" applyAlignment="1">
      <alignment horizontal="right"/>
    </xf>
    <xf numFmtId="1" fontId="6" fillId="0" borderId="5" xfId="1" applyNumberFormat="1" applyFont="1" applyBorder="1" applyAlignment="1">
      <alignment horizontal="left"/>
    </xf>
    <xf numFmtId="164" fontId="6" fillId="2" borderId="6" xfId="0" applyNumberFormat="1" applyFont="1" applyBorder="1" applyAlignment="1">
      <alignment horizontal="right"/>
    </xf>
    <xf numFmtId="164" fontId="6" fillId="2" borderId="7" xfId="0" applyNumberFormat="1" applyFont="1" applyBorder="1" applyAlignment="1">
      <alignment horizontal="right"/>
    </xf>
  </cellXfs>
  <cellStyles count="2">
    <cellStyle name="Normal" xfId="0" builtinId="0"/>
    <cellStyle name="Normal_MEPRO3" xfId="1" xr:uid="{50D25959-8F8D-42CA-92BF-610EF4EBED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6301400862189686"/>
          <c:y val="3.07328605200948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261"/>
          <c:h val="0.7399544269781298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'9.2.2'!$A$8:$A$22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'9.2.2'!$E$8:$E$22</c:f>
              <c:numCache>
                <c:formatCode>#.##0__;\–#.##0__;0__;@__</c:formatCode>
                <c:ptCount val="15"/>
                <c:pt idx="0">
                  <c:v>452461</c:v>
                </c:pt>
                <c:pt idx="1">
                  <c:v>554382</c:v>
                </c:pt>
                <c:pt idx="2">
                  <c:v>271578</c:v>
                </c:pt>
                <c:pt idx="3">
                  <c:v>264211</c:v>
                </c:pt>
                <c:pt idx="4">
                  <c:v>337812</c:v>
                </c:pt>
                <c:pt idx="5">
                  <c:v>362672</c:v>
                </c:pt>
                <c:pt idx="6">
                  <c:v>376590</c:v>
                </c:pt>
                <c:pt idx="7">
                  <c:v>432904</c:v>
                </c:pt>
                <c:pt idx="8">
                  <c:v>398580</c:v>
                </c:pt>
                <c:pt idx="9">
                  <c:v>411763</c:v>
                </c:pt>
                <c:pt idx="10">
                  <c:v>414974</c:v>
                </c:pt>
                <c:pt idx="11">
                  <c:v>436110</c:v>
                </c:pt>
                <c:pt idx="12">
                  <c:v>425960</c:v>
                </c:pt>
                <c:pt idx="13">
                  <c:v>479562</c:v>
                </c:pt>
                <c:pt idx="14">
                  <c:v>486618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2D-4FBC-B9B6-ADCB7BD52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4112"/>
        <c:axId val="584601728"/>
      </c:lineChart>
      <c:catAx>
        <c:axId val="5845941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1728"/>
        <c:scaling>
          <c:orientation val="minMax"/>
          <c:max val="800000"/>
          <c:min val="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2020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2981881010762286"/>
          <c:y val="6.27890714226390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0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608"/>
          <c:y val="0.18079999454404352"/>
          <c:w val="0.74084639956409226"/>
          <c:h val="0.8097882332997190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5463263868343E-2"/>
                  <c:y val="-6.12852872000671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CB-4041-935A-2EB432D70E2C}"/>
                </c:ext>
              </c:extLst>
            </c:dLbl>
            <c:dLbl>
              <c:idx val="1"/>
              <c:layout>
                <c:manualLayout>
                  <c:x val="3.7485195995625088E-2"/>
                  <c:y val="7.7328368713268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B-4041-935A-2EB432D70E2C}"/>
                </c:ext>
              </c:extLst>
            </c:dLbl>
            <c:dLbl>
              <c:idx val="2"/>
              <c:layout>
                <c:manualLayout>
                  <c:x val="-4.0044290459231311E-3"/>
                  <c:y val="9.9515304620169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CB-4041-935A-2EB432D70E2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564263322884538"/>
                  <c:y val="0.32705882352941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B-4041-935A-2EB432D70E2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5141065830721272"/>
                  <c:y val="0.37176470588235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CB-4041-935A-2EB432D70E2C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100313479623987"/>
                  <c:y val="0.42117647058823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B-4041-935A-2EB432D70E2C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1316614420062019"/>
                  <c:y val="0.47529411764705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CB-4041-935A-2EB432D70E2C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2288401253918897"/>
                  <c:y val="0.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B-4041-935A-2EB432D70E2C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CB-4041-935A-2EB432D70E2C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3197492163010092"/>
                  <c:y val="0.61411764705882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B-4041-935A-2EB432D70E2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949843260188327"/>
                  <c:y val="0.437647058823526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CB-4041-935A-2EB432D70E2C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8087774294671145"/>
                  <c:y val="0.46588235294117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B-4041-935A-2EB432D70E2C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CB-4041-935A-2EB432D70E2C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495297805642849"/>
                  <c:y val="0.52470588235294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B-4041-935A-2EB432D70E2C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CB-4041-935A-2EB432D70E2C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3479623824452613"/>
                  <c:y val="0.588235294117641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CB-4041-935A-2EB432D70E2C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949843260188327"/>
                  <c:y val="0.611764705882347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3CB-4041-935A-2EB432D70E2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'9.2.2'!$B$22:$D$22</c:f>
              <c:numCache>
                <c:formatCode>#.##0__;\–#.##0__;0__;@__</c:formatCode>
                <c:ptCount val="3"/>
                <c:pt idx="0">
                  <c:v>14694</c:v>
                </c:pt>
                <c:pt idx="1">
                  <c:v>207</c:v>
                </c:pt>
                <c:pt idx="2">
                  <c:v>411676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3CB-4041-935A-2EB432D70E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3568"/>
        <c:axId val="584595200"/>
        <c:axId val="0"/>
      </c:bar3DChart>
      <c:catAx>
        <c:axId val="584593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5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59520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584593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79265C-C3E0-4FAF-9B50-FFC71A43C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D8DEB9-41AC-45D6-8EF1-5D5D41158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A8">
            <v>2006</v>
          </cell>
          <cell r="E8">
            <v>452461</v>
          </cell>
        </row>
        <row r="9">
          <cell r="A9">
            <v>2007</v>
          </cell>
          <cell r="E9">
            <v>554382</v>
          </cell>
        </row>
        <row r="10">
          <cell r="A10">
            <v>2008</v>
          </cell>
          <cell r="E10">
            <v>271578</v>
          </cell>
        </row>
        <row r="11">
          <cell r="A11">
            <v>2009</v>
          </cell>
          <cell r="E11">
            <v>264211</v>
          </cell>
        </row>
        <row r="12">
          <cell r="A12">
            <v>2010</v>
          </cell>
          <cell r="E12">
            <v>337812</v>
          </cell>
        </row>
        <row r="13">
          <cell r="A13">
            <v>2011</v>
          </cell>
          <cell r="E13">
            <v>362672</v>
          </cell>
        </row>
        <row r="14">
          <cell r="A14">
            <v>2012</v>
          </cell>
          <cell r="E14">
            <v>376590</v>
          </cell>
        </row>
        <row r="15">
          <cell r="A15">
            <v>2013</v>
          </cell>
          <cell r="E15">
            <v>432904</v>
          </cell>
        </row>
        <row r="16">
          <cell r="A16">
            <v>2014</v>
          </cell>
          <cell r="E16">
            <v>398580</v>
          </cell>
        </row>
        <row r="17">
          <cell r="A17">
            <v>2015</v>
          </cell>
          <cell r="E17">
            <v>411763</v>
          </cell>
        </row>
        <row r="18">
          <cell r="A18">
            <v>2016</v>
          </cell>
          <cell r="E18">
            <v>414974</v>
          </cell>
        </row>
        <row r="19">
          <cell r="A19">
            <v>2017</v>
          </cell>
          <cell r="E19">
            <v>436110</v>
          </cell>
        </row>
        <row r="20">
          <cell r="A20">
            <v>2018</v>
          </cell>
          <cell r="E20">
            <v>425960</v>
          </cell>
        </row>
        <row r="21">
          <cell r="A21">
            <v>2019</v>
          </cell>
          <cell r="E21">
            <v>479562</v>
          </cell>
        </row>
        <row r="22">
          <cell r="A22">
            <v>2020</v>
          </cell>
          <cell r="B22">
            <v>14694</v>
          </cell>
          <cell r="C22">
            <v>207</v>
          </cell>
          <cell r="D22">
            <v>411676</v>
          </cell>
          <cell r="E22">
            <v>486618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73FED-2CCA-4B3E-9CA0-FCF65C125675}">
  <sheetPr codeName="Hoja16">
    <pageSetUpPr fitToPage="1"/>
  </sheetPr>
  <dimension ref="A1:K22"/>
  <sheetViews>
    <sheetView showGridLines="0" tabSelected="1" view="pageBreakPreview" topLeftCell="A4" zoomScale="87" zoomScaleNormal="75" zoomScaleSheetLayoutView="87" workbookViewId="0">
      <selection activeCell="F13" sqref="F13"/>
    </sheetView>
  </sheetViews>
  <sheetFormatPr baseColWidth="10" defaultColWidth="11.42578125" defaultRowHeight="12.75" x14ac:dyDescent="0.2"/>
  <cols>
    <col min="1" max="5" width="18.7109375" style="13" customWidth="1"/>
    <col min="6" max="6" width="7" style="13" customWidth="1"/>
    <col min="7" max="16384" width="11.42578125" style="13"/>
  </cols>
  <sheetData>
    <row r="1" spans="1:11" s="2" customFormat="1" ht="18" x14ac:dyDescent="0.25">
      <c r="A1" s="1" t="s">
        <v>0</v>
      </c>
      <c r="B1" s="1"/>
      <c r="C1" s="1"/>
      <c r="D1" s="1"/>
      <c r="E1" s="1"/>
    </row>
    <row r="3" spans="1:11" s="5" customFormat="1" ht="15" customHeight="1" x14ac:dyDescent="0.25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 x14ac:dyDescent="0.3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11" s="7" customFormat="1" ht="14.25" customHeight="1" thickBot="1" x14ac:dyDescent="0.25">
      <c r="A5" s="6"/>
      <c r="B5" s="6"/>
      <c r="C5" s="6"/>
      <c r="D5" s="6"/>
      <c r="E5" s="6"/>
    </row>
    <row r="6" spans="1:11" ht="27.75" customHeight="1" x14ac:dyDescent="0.2">
      <c r="A6" s="8" t="s">
        <v>3</v>
      </c>
      <c r="B6" s="9" t="s">
        <v>4</v>
      </c>
      <c r="C6" s="10" t="s">
        <v>5</v>
      </c>
      <c r="D6" s="11" t="s">
        <v>6</v>
      </c>
      <c r="E6" s="12" t="s">
        <v>7</v>
      </c>
    </row>
    <row r="7" spans="1:11" ht="18" customHeight="1" thickBot="1" x14ac:dyDescent="0.25">
      <c r="A7" s="14"/>
      <c r="B7" s="15" t="s">
        <v>8</v>
      </c>
      <c r="C7" s="15" t="s">
        <v>9</v>
      </c>
      <c r="D7" s="16"/>
      <c r="E7" s="17"/>
    </row>
    <row r="8" spans="1:11" ht="15" customHeight="1" x14ac:dyDescent="0.2">
      <c r="A8" s="18">
        <v>2006</v>
      </c>
      <c r="B8" s="19">
        <v>44797</v>
      </c>
      <c r="C8" s="19">
        <v>78.900000000000006</v>
      </c>
      <c r="D8" s="19">
        <v>386550</v>
      </c>
      <c r="E8" s="20">
        <v>452461</v>
      </c>
    </row>
    <row r="9" spans="1:11" ht="15" customHeight="1" x14ac:dyDescent="0.2">
      <c r="A9" s="18">
        <v>2007</v>
      </c>
      <c r="B9" s="19">
        <v>42371</v>
      </c>
      <c r="C9" s="19">
        <v>46.35</v>
      </c>
      <c r="D9" s="19">
        <v>463145</v>
      </c>
      <c r="E9" s="20">
        <v>554382</v>
      </c>
    </row>
    <row r="10" spans="1:11" ht="15" customHeight="1" x14ac:dyDescent="0.2">
      <c r="A10" s="18">
        <v>2008</v>
      </c>
      <c r="B10" s="19">
        <v>12827</v>
      </c>
      <c r="C10" s="19">
        <v>3601</v>
      </c>
      <c r="D10" s="19">
        <v>231421</v>
      </c>
      <c r="E10" s="20">
        <v>271578</v>
      </c>
    </row>
    <row r="11" spans="1:11" ht="15" customHeight="1" x14ac:dyDescent="0.2">
      <c r="A11" s="18">
        <v>2009</v>
      </c>
      <c r="B11" s="19">
        <v>10771</v>
      </c>
      <c r="C11" s="19">
        <v>2498</v>
      </c>
      <c r="D11" s="19">
        <v>241740</v>
      </c>
      <c r="E11" s="20">
        <v>264211</v>
      </c>
    </row>
    <row r="12" spans="1:11" ht="15" customHeight="1" x14ac:dyDescent="0.2">
      <c r="A12" s="18">
        <v>2010</v>
      </c>
      <c r="B12" s="19">
        <v>38922</v>
      </c>
      <c r="C12" s="19">
        <v>13</v>
      </c>
      <c r="D12" s="19">
        <v>298877</v>
      </c>
      <c r="E12" s="20">
        <v>337812</v>
      </c>
    </row>
    <row r="13" spans="1:11" ht="15" customHeight="1" x14ac:dyDescent="0.2">
      <c r="A13" s="18">
        <v>2011</v>
      </c>
      <c r="B13" s="19">
        <v>67202</v>
      </c>
      <c r="C13" s="19">
        <v>2663</v>
      </c>
      <c r="D13" s="19">
        <v>292807</v>
      </c>
      <c r="E13" s="20">
        <v>362672</v>
      </c>
    </row>
    <row r="14" spans="1:11" ht="15" customHeight="1" x14ac:dyDescent="0.2">
      <c r="A14" s="18">
        <v>2012</v>
      </c>
      <c r="B14" s="19">
        <v>55414</v>
      </c>
      <c r="C14" s="19">
        <v>2</v>
      </c>
      <c r="D14" s="19">
        <v>321174</v>
      </c>
      <c r="E14" s="20">
        <v>376590</v>
      </c>
    </row>
    <row r="15" spans="1:11" ht="15" customHeight="1" x14ac:dyDescent="0.2">
      <c r="A15" s="18">
        <v>2013</v>
      </c>
      <c r="B15" s="19">
        <v>61935</v>
      </c>
      <c r="C15" s="19" t="s">
        <v>10</v>
      </c>
      <c r="D15" s="19">
        <v>370969</v>
      </c>
      <c r="E15" s="20">
        <v>432904</v>
      </c>
    </row>
    <row r="16" spans="1:11" ht="15" customHeight="1" x14ac:dyDescent="0.2">
      <c r="A16" s="18">
        <v>2014</v>
      </c>
      <c r="B16" s="19">
        <v>59882</v>
      </c>
      <c r="C16" s="19" t="s">
        <v>10</v>
      </c>
      <c r="D16" s="19">
        <v>338698</v>
      </c>
      <c r="E16" s="20">
        <v>398580</v>
      </c>
    </row>
    <row r="17" spans="1:5" ht="15" customHeight="1" x14ac:dyDescent="0.2">
      <c r="A17" s="18">
        <v>2015</v>
      </c>
      <c r="B17" s="19">
        <v>86270</v>
      </c>
      <c r="C17" s="19" t="s">
        <v>10</v>
      </c>
      <c r="D17" s="19">
        <v>325493</v>
      </c>
      <c r="E17" s="20">
        <v>411763</v>
      </c>
    </row>
    <row r="18" spans="1:5" ht="15" customHeight="1" x14ac:dyDescent="0.2">
      <c r="A18" s="18">
        <v>2016</v>
      </c>
      <c r="B18" s="19">
        <v>79983</v>
      </c>
      <c r="C18" s="19">
        <v>568</v>
      </c>
      <c r="D18" s="19">
        <v>334423</v>
      </c>
      <c r="E18" s="20">
        <v>414974</v>
      </c>
    </row>
    <row r="19" spans="1:5" ht="15" customHeight="1" x14ac:dyDescent="0.2">
      <c r="A19" s="18">
        <v>2017</v>
      </c>
      <c r="B19" s="19">
        <v>72196</v>
      </c>
      <c r="C19" s="19" t="s">
        <v>10</v>
      </c>
      <c r="D19" s="19">
        <v>363914</v>
      </c>
      <c r="E19" s="20">
        <v>436110</v>
      </c>
    </row>
    <row r="20" spans="1:5" ht="15" customHeight="1" x14ac:dyDescent="0.2">
      <c r="A20" s="18">
        <v>2018</v>
      </c>
      <c r="B20" s="19">
        <v>78632</v>
      </c>
      <c r="C20" s="19">
        <v>1072</v>
      </c>
      <c r="D20" s="19">
        <v>346256</v>
      </c>
      <c r="E20" s="20">
        <v>425960</v>
      </c>
    </row>
    <row r="21" spans="1:5" ht="15" customHeight="1" x14ac:dyDescent="0.2">
      <c r="A21" s="18">
        <v>2019</v>
      </c>
      <c r="B21" s="19">
        <v>16585</v>
      </c>
      <c r="C21" s="19">
        <v>453</v>
      </c>
      <c r="D21" s="19">
        <v>406196</v>
      </c>
      <c r="E21" s="20">
        <v>479562</v>
      </c>
    </row>
    <row r="22" spans="1:5" ht="15" customHeight="1" thickBot="1" x14ac:dyDescent="0.25">
      <c r="A22" s="21">
        <v>2020</v>
      </c>
      <c r="B22" s="22">
        <v>14694</v>
      </c>
      <c r="C22" s="22">
        <v>207</v>
      </c>
      <c r="D22" s="22">
        <v>411676</v>
      </c>
      <c r="E22" s="23">
        <v>486618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34" top="0.59055118110236227" bottom="0.67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9.2.2</vt:lpstr>
      <vt:lpstr>'9.2.2'!Área_de_impresión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2021-09-06T07:38:22Z</dcterms:created>
  <dcterms:modified xsi:type="dcterms:W3CDTF">2021-09-06T07:38:23Z</dcterms:modified>
</cp:coreProperties>
</file>